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140" windowHeight="11700"/>
  </bookViews>
  <sheets>
    <sheet name="grupa 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4" i="1" l="1"/>
</calcChain>
</file>

<file path=xl/sharedStrings.xml><?xml version="1.0" encoding="utf-8"?>
<sst xmlns="http://schemas.openxmlformats.org/spreadsheetml/2006/main" count="56" uniqueCount="54">
  <si>
    <t>1.</t>
  </si>
  <si>
    <t>1.1</t>
  </si>
  <si>
    <t>1.2</t>
  </si>
  <si>
    <t>1.3</t>
  </si>
  <si>
    <t>1.4</t>
  </si>
  <si>
    <t>1.5</t>
  </si>
  <si>
    <t>1.6</t>
  </si>
  <si>
    <t>1.7</t>
  </si>
  <si>
    <t>1.8</t>
  </si>
  <si>
    <t>1.9</t>
  </si>
  <si>
    <t>Opća bolnica Pula</t>
  </si>
  <si>
    <t>1</t>
  </si>
  <si>
    <t>Potvrda tehničkih karakterisitka DA/NE</t>
  </si>
  <si>
    <t>Proizvođač / Zemlja porijekla</t>
  </si>
  <si>
    <t>Redni broj stavke</t>
  </si>
  <si>
    <t>Zaštićeno ime proizvoda / Kataloški broj proizvoda</t>
  </si>
  <si>
    <t>Upisati redni broj stranice gdje se u katalogu, izvodu iz kataloga ili prospekta/proizvođačka specifikacija  nalazi opis ili Izjavi proizvođača ponuđene opreme ili ovlaštenog zastupnika u EU, točno nalazi stavka koja jasno i nedvojbeno potvrđuje ispunjavanje tražene tehničke karakterisatike, a markerom i istim rednim brojem isto označiti u proizvođačkom prospektu ili Izjavi proizvođača ili ovlaštenog zastupnika u EU</t>
  </si>
  <si>
    <t>Redni broj</t>
  </si>
  <si>
    <t>Naziv opreme</t>
  </si>
  <si>
    <t>Jed. mjere</t>
  </si>
  <si>
    <t>Količina</t>
  </si>
  <si>
    <t>Jedinična cijena (EUR, bez PDV-a)</t>
  </si>
  <si>
    <t>stopa PDV-a</t>
  </si>
  <si>
    <t>Iznos PDV-a</t>
  </si>
  <si>
    <t>Ukupna cijena  u EUR bez PDV-a</t>
  </si>
  <si>
    <t>8(4x5)</t>
  </si>
  <si>
    <t>KOM</t>
  </si>
  <si>
    <t xml:space="preserve">REKAPITULACIJA </t>
  </si>
  <si>
    <t>CIJENA PONUDE (EUR, bez PDV-a):</t>
  </si>
  <si>
    <t>IZNOS PDV-a:</t>
  </si>
  <si>
    <t>UKUPNA CIJENA PONUDE (EUR, s PDV-om):</t>
  </si>
  <si>
    <t>Mjesto i datum:_____________________________</t>
  </si>
  <si>
    <t>Potpis ponuditelja:________________________________</t>
  </si>
  <si>
    <t>tehnička specifikacija-troškovnik</t>
  </si>
  <si>
    <t>EV.BR.13/25E-JN</t>
  </si>
  <si>
    <t>LADIČAR</t>
  </si>
  <si>
    <t>1.11.</t>
  </si>
  <si>
    <t>1.12.</t>
  </si>
  <si>
    <t>1.13</t>
  </si>
  <si>
    <t>1.14.</t>
  </si>
  <si>
    <t>Minimalne tehničke karakteristike</t>
  </si>
  <si>
    <t>KOLIČINA LADICA (od nehrđajućeg čelika) min 6</t>
  </si>
  <si>
    <t>Hladnjaci za reagense/uzorke</t>
  </si>
  <si>
    <t>GRUPA 2</t>
  </si>
  <si>
    <t>TEMPERATURA od 2˚ do +8˚C</t>
  </si>
  <si>
    <t>LCD zaslon sa prikazom temperature</t>
  </si>
  <si>
    <t>Izvana cinčani čelik ili obloženo hladno valjani čelik</t>
  </si>
  <si>
    <t>Unutrašnjost hladnjaka od nehrđajućeg čelika ili obloženo hladno valjani čelik</t>
  </si>
  <si>
    <t>Staklena termoizolorana vrata, automatsko zavarivanje I brava za zaključavanje, grijači okvira vrata</t>
  </si>
  <si>
    <t>LED svjetlo u komori</t>
  </si>
  <si>
    <t>Data logger/mrežni priključak/USB/LAN priključak</t>
  </si>
  <si>
    <t>Otvor za vanjske sonde</t>
  </si>
  <si>
    <t>Sustav za automatsko odmrzavanje</t>
  </si>
  <si>
    <t>KAPACITET  min 500L, max 600 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</si>
</sst>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sz val="10"/>
      <name val="Arial"/>
      <family val="2"/>
      <charset val="238"/>
    </font>
    <font>
      <sz val="10"/>
      <color rgb="FF000000"/>
      <name val="Arial"/>
      <family val="2"/>
      <charset val="238"/>
    </font>
    <font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1"/>
      <color indexed="8"/>
      <name val="Calibri"/>
      <family val="2"/>
      <charset val="238"/>
    </font>
    <font>
      <i/>
      <sz val="11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</cellStyleXfs>
  <cellXfs count="37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left" vertical="top" wrapText="1"/>
    </xf>
    <xf numFmtId="0" fontId="4" fillId="0" borderId="0" xfId="0" applyFont="1" applyAlignment="1">
      <alignment horizontal="left" vertical="top" wrapText="1"/>
    </xf>
    <xf numFmtId="49" fontId="1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49" fontId="4" fillId="2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left" vertical="top" wrapText="1"/>
    </xf>
    <xf numFmtId="0" fontId="0" fillId="0" borderId="1" xfId="0" applyBorder="1" applyAlignment="1">
      <alignment horizontal="justify" vertical="top"/>
    </xf>
    <xf numFmtId="0" fontId="0" fillId="2" borderId="1" xfId="0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Border="1"/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1" xfId="0" applyFill="1" applyBorder="1" applyAlignment="1">
      <alignment horizontal="justify" vertical="top"/>
    </xf>
    <xf numFmtId="0" fontId="3" fillId="0" borderId="1" xfId="0" applyFont="1" applyBorder="1" applyAlignment="1">
      <alignment horizontal="left" vertical="top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left" vertical="center"/>
    </xf>
    <xf numFmtId="0" fontId="3" fillId="0" borderId="1" xfId="0" applyFont="1" applyFill="1" applyBorder="1" applyAlignment="1">
      <alignment horizontal="left" vertical="top" wrapText="1"/>
    </xf>
    <xf numFmtId="0" fontId="0" fillId="2" borderId="3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</cellXfs>
  <cellStyles count="7">
    <cellStyle name="Normal" xfId="0" builtinId="0"/>
    <cellStyle name="Normal 16" xfId="3"/>
    <cellStyle name="Normal 18" xfId="2"/>
    <cellStyle name="Normal 19" xfId="1"/>
    <cellStyle name="Normal 22" xfId="6"/>
    <cellStyle name="Normalno 2 2" xfId="5"/>
    <cellStyle name="Normalno 6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udovici\Desktop\JN_Ledenica%20i%20hladnjak%20za%20reagense_transfuzija\hladnjaci%20ledenice%20nabava%20tehni&#269;ke%20specifikacije%20iz%20DEC-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</sheetNames>
    <sheetDataSet>
      <sheetData sheetId="0">
        <row r="9">
          <cell r="B9" t="str">
            <v>Akustični i vizualni alarmi (devijacija temp, prekid napajanja, otvorena vrata)</v>
          </cell>
        </row>
      </sheetData>
      <sheetData sheetId="1"/>
      <sheetData sheetId="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36"/>
  <sheetViews>
    <sheetView tabSelected="1" view="pageBreakPreview" topLeftCell="B7" zoomScaleNormal="100" zoomScaleSheetLayoutView="100" workbookViewId="0">
      <selection activeCell="D23" sqref="D23"/>
    </sheetView>
  </sheetViews>
  <sheetFormatPr defaultRowHeight="15" x14ac:dyDescent="0.25"/>
  <cols>
    <col min="2" max="2" width="9.140625" style="7"/>
    <col min="3" max="3" width="66.42578125" style="8" customWidth="1"/>
    <col min="4" max="4" width="17.42578125" style="6" customWidth="1"/>
    <col min="5" max="5" width="27.42578125" style="6" customWidth="1"/>
    <col min="6" max="6" width="14" style="6" customWidth="1"/>
    <col min="7" max="7" width="32.28515625" style="6" customWidth="1"/>
    <col min="8" max="8" width="15.140625" customWidth="1"/>
    <col min="9" max="9" width="18" customWidth="1"/>
  </cols>
  <sheetData>
    <row r="1" spans="2:7" x14ac:dyDescent="0.25">
      <c r="C1" s="8" t="s">
        <v>10</v>
      </c>
    </row>
    <row r="2" spans="2:7" x14ac:dyDescent="0.25">
      <c r="C2" s="9" t="s">
        <v>33</v>
      </c>
    </row>
    <row r="5" spans="2:7" x14ac:dyDescent="0.25">
      <c r="C5" s="8" t="s">
        <v>43</v>
      </c>
      <c r="G5" s="6" t="s">
        <v>34</v>
      </c>
    </row>
    <row r="6" spans="2:7" ht="201.75" customHeight="1" x14ac:dyDescent="0.25">
      <c r="B6" s="13" t="s">
        <v>14</v>
      </c>
      <c r="C6" s="1" t="s">
        <v>40</v>
      </c>
      <c r="D6" s="1" t="s">
        <v>12</v>
      </c>
      <c r="E6" s="1" t="s">
        <v>13</v>
      </c>
      <c r="F6" s="1" t="s">
        <v>15</v>
      </c>
      <c r="G6" s="2" t="s">
        <v>16</v>
      </c>
    </row>
    <row r="7" spans="2:7" ht="24.75" customHeight="1" x14ac:dyDescent="0.25">
      <c r="B7" s="10" t="s">
        <v>11</v>
      </c>
      <c r="C7" s="11">
        <v>2</v>
      </c>
      <c r="D7" s="11">
        <v>3</v>
      </c>
      <c r="E7" s="11">
        <v>4</v>
      </c>
      <c r="F7" s="11">
        <v>5</v>
      </c>
      <c r="G7" s="12">
        <v>6</v>
      </c>
    </row>
    <row r="8" spans="2:7" ht="18" customHeight="1" x14ac:dyDescent="0.25">
      <c r="B8" s="14" t="s">
        <v>0</v>
      </c>
      <c r="C8" s="15" t="s">
        <v>42</v>
      </c>
      <c r="D8" s="16"/>
      <c r="E8" s="17"/>
      <c r="F8" s="17"/>
      <c r="G8" s="17"/>
    </row>
    <row r="9" spans="2:7" x14ac:dyDescent="0.25">
      <c r="B9" s="3" t="s">
        <v>1</v>
      </c>
      <c r="C9" s="32" t="s">
        <v>44</v>
      </c>
      <c r="D9" s="31"/>
      <c r="E9" s="5"/>
      <c r="F9" s="5"/>
      <c r="G9" s="5"/>
    </row>
    <row r="10" spans="2:7" x14ac:dyDescent="0.25">
      <c r="B10" s="3" t="s">
        <v>2</v>
      </c>
      <c r="C10" s="18" t="s">
        <v>35</v>
      </c>
      <c r="D10" s="4"/>
      <c r="E10" s="5"/>
      <c r="F10" s="5"/>
      <c r="G10" s="5"/>
    </row>
    <row r="11" spans="2:7" x14ac:dyDescent="0.25">
      <c r="B11" s="3" t="s">
        <v>3</v>
      </c>
      <c r="C11" s="18" t="s">
        <v>41</v>
      </c>
      <c r="D11" s="4"/>
      <c r="E11" s="5"/>
      <c r="F11" s="5"/>
      <c r="G11" s="5"/>
    </row>
    <row r="12" spans="2:7" x14ac:dyDescent="0.25">
      <c r="B12" s="3" t="s">
        <v>4</v>
      </c>
      <c r="C12" s="18" t="s">
        <v>53</v>
      </c>
      <c r="D12" s="4"/>
      <c r="E12" s="5"/>
      <c r="F12" s="5"/>
      <c r="G12" s="5"/>
    </row>
    <row r="13" spans="2:7" x14ac:dyDescent="0.25">
      <c r="B13" s="3" t="s">
        <v>5</v>
      </c>
      <c r="C13" s="18" t="s">
        <v>45</v>
      </c>
      <c r="D13" s="4"/>
      <c r="E13" s="5"/>
      <c r="F13" s="5"/>
      <c r="G13" s="5"/>
    </row>
    <row r="14" spans="2:7" ht="30" x14ac:dyDescent="0.25">
      <c r="B14" s="3" t="s">
        <v>6</v>
      </c>
      <c r="C14" s="18" t="str">
        <f>[1]Sheet1!B9</f>
        <v>Akustični i vizualni alarmi (devijacija temp, prekid napajanja, otvorena vrata)</v>
      </c>
      <c r="D14" s="4"/>
      <c r="E14" s="5"/>
      <c r="F14" s="5"/>
      <c r="G14" s="5"/>
    </row>
    <row r="15" spans="2:7" ht="30.6" customHeight="1" x14ac:dyDescent="0.25">
      <c r="B15" s="3" t="s">
        <v>7</v>
      </c>
      <c r="C15" s="18" t="s">
        <v>46</v>
      </c>
      <c r="D15" s="4"/>
      <c r="E15" s="5"/>
      <c r="F15" s="5"/>
      <c r="G15" s="5"/>
    </row>
    <row r="16" spans="2:7" ht="30" x14ac:dyDescent="0.25">
      <c r="B16" s="3" t="s">
        <v>8</v>
      </c>
      <c r="C16" s="19" t="s">
        <v>47</v>
      </c>
      <c r="D16" s="4"/>
      <c r="E16" s="5"/>
      <c r="F16" s="5"/>
      <c r="G16" s="5"/>
    </row>
    <row r="17" spans="2:9" ht="30" x14ac:dyDescent="0.25">
      <c r="B17" s="3" t="s">
        <v>9</v>
      </c>
      <c r="C17" s="29" t="s">
        <v>48</v>
      </c>
      <c r="D17" s="4"/>
      <c r="E17" s="5"/>
      <c r="F17" s="5"/>
      <c r="G17" s="5"/>
    </row>
    <row r="18" spans="2:9" x14ac:dyDescent="0.25">
      <c r="B18" s="3" t="s">
        <v>36</v>
      </c>
      <c r="C18" s="30" t="s">
        <v>49</v>
      </c>
      <c r="D18" s="5"/>
      <c r="E18" s="5"/>
      <c r="F18" s="5"/>
      <c r="G18" s="5"/>
    </row>
    <row r="19" spans="2:9" x14ac:dyDescent="0.25">
      <c r="B19" s="3" t="s">
        <v>37</v>
      </c>
      <c r="C19" s="30" t="s">
        <v>50</v>
      </c>
      <c r="D19" s="5"/>
      <c r="E19" s="5"/>
      <c r="F19" s="5"/>
      <c r="G19" s="5"/>
    </row>
    <row r="20" spans="2:9" x14ac:dyDescent="0.25">
      <c r="B20" s="3" t="s">
        <v>38</v>
      </c>
      <c r="C20" s="33" t="s">
        <v>51</v>
      </c>
      <c r="D20" s="5"/>
      <c r="E20" s="5"/>
      <c r="F20" s="5"/>
      <c r="G20" s="5"/>
    </row>
    <row r="21" spans="2:9" x14ac:dyDescent="0.25">
      <c r="B21" s="3" t="s">
        <v>39</v>
      </c>
      <c r="C21" s="30" t="s">
        <v>52</v>
      </c>
      <c r="D21" s="5"/>
      <c r="E21" s="5"/>
      <c r="F21" s="5"/>
      <c r="G21" s="5"/>
    </row>
    <row r="23" spans="2:9" ht="45" x14ac:dyDescent="0.25">
      <c r="B23" s="20" t="s">
        <v>17</v>
      </c>
      <c r="C23" s="20" t="s">
        <v>18</v>
      </c>
      <c r="D23" s="20" t="s">
        <v>19</v>
      </c>
      <c r="E23" s="20" t="s">
        <v>20</v>
      </c>
      <c r="F23" s="20" t="s">
        <v>21</v>
      </c>
      <c r="G23" s="20" t="s">
        <v>22</v>
      </c>
      <c r="H23" s="20" t="s">
        <v>23</v>
      </c>
      <c r="I23" s="20" t="s">
        <v>24</v>
      </c>
    </row>
    <row r="24" spans="2:9" x14ac:dyDescent="0.25">
      <c r="B24" s="21">
        <v>1</v>
      </c>
      <c r="C24" s="21">
        <v>2</v>
      </c>
      <c r="D24" s="21">
        <v>3</v>
      </c>
      <c r="E24" s="21">
        <v>4</v>
      </c>
      <c r="F24" s="21">
        <v>5</v>
      </c>
      <c r="G24" s="21">
        <v>6</v>
      </c>
      <c r="H24" s="21">
        <v>7</v>
      </c>
      <c r="I24" s="21" t="s">
        <v>25</v>
      </c>
    </row>
    <row r="25" spans="2:9" x14ac:dyDescent="0.25">
      <c r="B25" s="21" t="s">
        <v>0</v>
      </c>
      <c r="C25" s="22" t="s">
        <v>42</v>
      </c>
      <c r="D25" s="21" t="s">
        <v>26</v>
      </c>
      <c r="E25" s="21">
        <v>2</v>
      </c>
      <c r="F25" s="21"/>
      <c r="G25" s="21"/>
      <c r="H25" s="21"/>
      <c r="I25" s="21"/>
    </row>
    <row r="26" spans="2:9" x14ac:dyDescent="0.25">
      <c r="B26"/>
      <c r="C26"/>
      <c r="D26"/>
      <c r="E26" s="34" t="s">
        <v>27</v>
      </c>
      <c r="F26" s="35"/>
      <c r="G26" s="36"/>
      <c r="H26" s="23"/>
      <c r="I26" s="24"/>
    </row>
    <row r="27" spans="2:9" x14ac:dyDescent="0.25">
      <c r="B27"/>
      <c r="C27"/>
      <c r="D27"/>
      <c r="E27" s="25" t="s">
        <v>28</v>
      </c>
      <c r="F27" s="26"/>
      <c r="G27" s="27"/>
      <c r="H27" s="28"/>
      <c r="I27" s="24"/>
    </row>
    <row r="28" spans="2:9" x14ac:dyDescent="0.25">
      <c r="B28"/>
      <c r="C28"/>
      <c r="D28"/>
      <c r="E28" s="25" t="s">
        <v>29</v>
      </c>
      <c r="F28" s="26"/>
      <c r="G28" s="27"/>
      <c r="H28" s="28"/>
      <c r="I28" s="24"/>
    </row>
    <row r="29" spans="2:9" x14ac:dyDescent="0.25">
      <c r="B29"/>
      <c r="C29"/>
      <c r="D29"/>
      <c r="E29" s="25" t="s">
        <v>30</v>
      </c>
      <c r="F29" s="26"/>
      <c r="G29" s="27"/>
      <c r="H29" s="28"/>
      <c r="I29" s="24"/>
    </row>
    <row r="33" spans="3:3" x14ac:dyDescent="0.25">
      <c r="C33" s="8" t="s">
        <v>31</v>
      </c>
    </row>
    <row r="36" spans="3:3" x14ac:dyDescent="0.25">
      <c r="C36" s="8" t="s">
        <v>32</v>
      </c>
    </row>
  </sheetData>
  <mergeCells count="1">
    <mergeCell ref="E26:G26"/>
  </mergeCells>
  <pageMargins left="0.70866141732283472" right="0.70866141732283472" top="0.74803149606299213" bottom="0.74803149606299213" header="0.31496062992125984" footer="0.31496062992125984"/>
  <pageSetup paperSize="9" scale="6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grupa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2025-03-07T14:02:30Z</dcterms:modified>
</cp:coreProperties>
</file>